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mpare Quotes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<sst xmlns="http://schemas.openxmlformats.org/spreadsheetml/2006/main" count="48" uniqueCount="48">
  <si>
    <t xml:space="preserve">Life Insurance Comparison: Term vs Whole Life vs Universal</t>
  </si>
  <si>
    <t xml:space="preserve">SpreadsheetTemplates.info — Compare up to 4 policy quotes</t>
  </si>
  <si>
    <t xml:space="preserve">Coverage Detail</t>
  </si>
  <si>
    <t xml:space="preserve">Quote 1</t>
  </si>
  <si>
    <t xml:space="preserve">Quote 2</t>
  </si>
  <si>
    <t xml:space="preserve">Quote 3</t>
  </si>
  <si>
    <t xml:space="preserve">Quote 4</t>
  </si>
  <si>
    <t xml:space="preserve">POLICY DETAILS</t>
  </si>
  <si>
    <t xml:space="preserve">Insurance Company</t>
  </si>
  <si>
    <t xml:space="preserve">Policy Type (Term / Whole / Universal / VUL)</t>
  </si>
  <si>
    <t xml:space="preserve">Death Benefit ($)</t>
  </si>
  <si>
    <t xml:space="preserve">Policy Term — years (for Term policies)</t>
  </si>
  <si>
    <t xml:space="preserve">PREMIUM</t>
  </si>
  <si>
    <t xml:space="preserve">Monthly Premium ($)</t>
  </si>
  <si>
    <t xml:space="preserve">Annual Premium ($)</t>
  </si>
  <si>
    <t xml:space="preserve">CASH VALUE (from insurer illustration)</t>
  </si>
  <si>
    <t xml:space="preserve">Cash Value — Year 10 ($)</t>
  </si>
  <si>
    <t xml:space="preserve">Cash Value — Year 20 ($)</t>
  </si>
  <si>
    <t xml:space="preserve">Cash Value — Year 30 ($)</t>
  </si>
  <si>
    <t xml:space="preserve">Guaranteed vs Projected Values (G / P)</t>
  </si>
  <si>
    <t xml:space="preserve">FEATURES &amp; RIDERS</t>
  </si>
  <si>
    <t xml:space="preserve">Conversion Option — Yes/No (for Term)</t>
  </si>
  <si>
    <t xml:space="preserve">Premium Waiver Rider (Yes/No)</t>
  </si>
  <si>
    <t xml:space="preserve">Accelerated Death Benefit (Yes/No)</t>
  </si>
  <si>
    <t xml:space="preserve">TOTAL PREMIUMS PAID</t>
  </si>
  <si>
    <t xml:space="preserve">10-Year Total Premiums</t>
  </si>
  <si>
    <t xml:space="preserve">20-Year Total Premiums</t>
  </si>
  <si>
    <t xml:space="preserve">30-Year Total Premiums</t>
  </si>
  <si>
    <t xml:space="preserve">NET COST AT YEAR 20</t>
  </si>
  <si>
    <t xml:space="preserve">Net Cost = 20-Yr Premiums − Year 20 Cash Value</t>
  </si>
  <si>
    <t xml:space="preserve">NOTES</t>
  </si>
  <si>
    <t xml:space="preserve">Cash value in permanent policies grows slowly in early years because commissions, fees, and cost-of-insurance charges consume most premium dollars. Net Cost at Year 20 strips out the cash-value illusion and shows what you really paid for the death benefit over two decades.</t>
  </si>
  <si>
    <t xml:space="preserve">Life Insurance Comparison — Instructions</t>
  </si>
  <si>
    <t xml:space="preserve">HOW TO USE THIS SPREADSHEET</t>
  </si>
  <si>
    <t xml:space="preserve">1. Gather quote illustrations from at least 3 carriers for identical death benefits and coverage term.</t>
  </si>
  <si>
    <t xml:space="preserve">2. Enter the Policy Type for each quote — Term, Whole, Universal, or VUL.</t>
  </si>
  <si>
    <t xml:space="preserve">3. Enter the Death Benefit and Policy Term (years, for term policies only).</t>
  </si>
  <si>
    <t xml:space="preserve">4. Enter the monthly premium; annual premium calculates automatically.</t>
  </si>
  <si>
    <t xml:space="preserve">5. For permanent policies, copy Cash Value at Years 10, 20, and 30 from the illustration. Note whether the values are Guaranteed or Projected.</t>
  </si>
  <si>
    <t xml:space="preserve">6. Mark which riders each policy offers — Conversion (for Term), Premium Waiver, Accelerated Death Benefit.</t>
  </si>
  <si>
    <t xml:space="preserve">7. Compare Total Premiums Paid over 10/20/30 years and Net Cost at Year 20 to see true lifetime cost.</t>
  </si>
  <si>
    <t xml:space="preserve">IMPORTANT NOTES</t>
  </si>
  <si>
    <t xml:space="preserve">• Term insurance almost always costs less per dollar of coverage than permanent policies. Cash value accumulation in permanent policies is typically slower and less efficient than a low-cost investment account.</t>
  </si>
  <si>
    <t xml:space="preserve">• Projected values in permanent illustrations are NOT guaranteed — they assume the insurer meets projected crediting rates. Compare guaranteed columns for worst-case.</t>
  </si>
  <si>
    <t xml:space="preserve">• Check the carrier's financial strength rating (AM Best / S&amp;P). A cheap policy from a weak carrier is risky.</t>
  </si>
  <si>
    <t xml:space="preserve">• Yellow cells = your input. Calculated values update automatically.</t>
  </si>
  <si>
    <t xml:space="preserve">DISCLAIMER</t>
  </si>
  <si>
    <t xml:space="preserve">This spreadsheet is provided for informational and educational purposes only and does not constitute life insurance advice. Needs vary by individual. Consult a qualified licensed life insurance agent or fee-only financial planner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</si>
</sst>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008080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5" min="2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9.5" hidden="false" customHeight="true" outlineLevel="0" collapsed="false">
      <c r="A5" s="4" t="s">
        <v>7</v>
      </c>
      <c r="B5" s="4"/>
      <c r="C5" s="4"/>
      <c r="D5" s="4"/>
      <c r="E5" s="4"/>
    </row>
    <row r="6" customFormat="false" ht="15" hidden="false" customHeight="false" outlineLevel="0" collapsed="false">
      <c r="A6" s="5" t="s">
        <v>8</v>
      </c>
      <c r="B6" s="6"/>
      <c r="C6" s="6"/>
      <c r="D6" s="6"/>
      <c r="E6" s="6"/>
    </row>
    <row r="7" customFormat="false" ht="15" hidden="false" customHeight="false" outlineLevel="0" collapsed="false">
      <c r="A7" s="5" t="s">
        <v>9</v>
      </c>
      <c r="B7" s="6"/>
      <c r="C7" s="6"/>
      <c r="D7" s="6"/>
      <c r="E7" s="6"/>
    </row>
    <row r="8" customFormat="false" ht="15" hidden="false" customHeight="false" outlineLevel="0" collapsed="false">
      <c r="A8" s="5" t="s">
        <v>10</v>
      </c>
      <c r="B8" s="7"/>
      <c r="C8" s="7"/>
      <c r="D8" s="7"/>
      <c r="E8" s="7"/>
    </row>
    <row r="9" customFormat="false" ht="15" hidden="false" customHeight="false" outlineLevel="0" collapsed="false">
      <c r="A9" s="5" t="s">
        <v>11</v>
      </c>
      <c r="B9" s="6"/>
      <c r="C9" s="6"/>
      <c r="D9" s="6"/>
      <c r="E9" s="6"/>
    </row>
    <row r="10" customFormat="false" ht="19.5" hidden="false" customHeight="true" outlineLevel="0" collapsed="false">
      <c r="A10" s="4" t="s">
        <v>12</v>
      </c>
      <c r="B10" s="4"/>
      <c r="C10" s="4"/>
      <c r="D10" s="4"/>
      <c r="E10" s="4"/>
    </row>
    <row r="11" customFormat="false" ht="15" hidden="false" customHeight="false" outlineLevel="0" collapsed="false">
      <c r="A11" s="5" t="s">
        <v>13</v>
      </c>
      <c r="B11" s="7"/>
      <c r="C11" s="7"/>
      <c r="D11" s="7"/>
      <c r="E11" s="7"/>
    </row>
    <row r="12" customFormat="false" ht="15" hidden="false" customHeight="false" outlineLevel="0" collapsed="false">
      <c r="A12" s="5" t="s">
        <v>14</v>
      </c>
      <c r="B12" s="8" t="n">
        <f aca="false">B11*12</f>
        <v>0</v>
      </c>
      <c r="C12" s="8" t="n">
        <f aca="false">C11*12</f>
        <v>0</v>
      </c>
      <c r="D12" s="8" t="n">
        <f aca="false">D11*12</f>
        <v>0</v>
      </c>
      <c r="E12" s="8" t="n">
        <f aca="false">E11*12</f>
        <v>0</v>
      </c>
    </row>
    <row r="13" customFormat="false" ht="19.5" hidden="false" customHeight="true" outlineLevel="0" collapsed="false">
      <c r="A13" s="4" t="s">
        <v>15</v>
      </c>
      <c r="B13" s="4"/>
      <c r="C13" s="4"/>
      <c r="D13" s="4"/>
      <c r="E13" s="4"/>
    </row>
    <row r="14" customFormat="false" ht="15" hidden="false" customHeight="false" outlineLevel="0" collapsed="false">
      <c r="A14" s="5" t="s">
        <v>16</v>
      </c>
      <c r="B14" s="7"/>
      <c r="C14" s="7"/>
      <c r="D14" s="7"/>
      <c r="E14" s="7"/>
    </row>
    <row r="15" customFormat="false" ht="15" hidden="false" customHeight="false" outlineLevel="0" collapsed="false">
      <c r="A15" s="5" t="s">
        <v>17</v>
      </c>
      <c r="B15" s="7"/>
      <c r="C15" s="7"/>
      <c r="D15" s="7"/>
      <c r="E15" s="7"/>
    </row>
    <row r="16" customFormat="false" ht="15" hidden="false" customHeight="false" outlineLevel="0" collapsed="false">
      <c r="A16" s="5" t="s">
        <v>18</v>
      </c>
      <c r="B16" s="7"/>
      <c r="C16" s="7"/>
      <c r="D16" s="7"/>
      <c r="E16" s="7"/>
    </row>
    <row r="17" customFormat="false" ht="15" hidden="false" customHeight="false" outlineLevel="0" collapsed="false">
      <c r="A17" s="5" t="s">
        <v>19</v>
      </c>
      <c r="B17" s="6"/>
      <c r="C17" s="6"/>
      <c r="D17" s="6"/>
      <c r="E17" s="6"/>
    </row>
    <row r="18" customFormat="false" ht="19.5" hidden="false" customHeight="true" outlineLevel="0" collapsed="false">
      <c r="A18" s="4" t="s">
        <v>20</v>
      </c>
      <c r="B18" s="4"/>
      <c r="C18" s="4"/>
      <c r="D18" s="4"/>
      <c r="E18" s="4"/>
    </row>
    <row r="19" customFormat="false" ht="15" hidden="false" customHeight="false" outlineLevel="0" collapsed="false">
      <c r="A19" s="5" t="s">
        <v>21</v>
      </c>
      <c r="B19" s="6"/>
      <c r="C19" s="6"/>
      <c r="D19" s="6"/>
      <c r="E19" s="6"/>
    </row>
    <row r="20" customFormat="false" ht="15" hidden="false" customHeight="false" outlineLevel="0" collapsed="false">
      <c r="A20" s="5" t="s">
        <v>22</v>
      </c>
      <c r="B20" s="6"/>
      <c r="C20" s="6"/>
      <c r="D20" s="6"/>
      <c r="E20" s="6"/>
    </row>
    <row r="21" customFormat="false" ht="15" hidden="false" customHeight="false" outlineLevel="0" collapsed="false">
      <c r="A21" s="5" t="s">
        <v>23</v>
      </c>
      <c r="B21" s="6"/>
      <c r="C21" s="6"/>
      <c r="D21" s="6"/>
      <c r="E21" s="6"/>
    </row>
    <row r="22" customFormat="false" ht="19.5" hidden="false" customHeight="true" outlineLevel="0" collapsed="false">
      <c r="A22" s="4" t="s">
        <v>24</v>
      </c>
      <c r="B22" s="4"/>
      <c r="C22" s="4"/>
      <c r="D22" s="4"/>
      <c r="E22" s="4"/>
    </row>
    <row r="23" customFormat="false" ht="15" hidden="false" customHeight="false" outlineLevel="0" collapsed="false">
      <c r="A23" s="5" t="s">
        <v>25</v>
      </c>
      <c r="B23" s="8" t="n">
        <f aca="false">B12*10</f>
        <v>0</v>
      </c>
      <c r="C23" s="8" t="n">
        <f aca="false">C12*10</f>
        <v>0</v>
      </c>
      <c r="D23" s="8" t="n">
        <f aca="false">D12*10</f>
        <v>0</v>
      </c>
      <c r="E23" s="8" t="n">
        <f aca="false">E12*10</f>
        <v>0</v>
      </c>
    </row>
    <row r="24" customFormat="false" ht="15" hidden="false" customHeight="false" outlineLevel="0" collapsed="false">
      <c r="A24" s="5" t="s">
        <v>26</v>
      </c>
      <c r="B24" s="8" t="n">
        <f aca="false">B12*20</f>
        <v>0</v>
      </c>
      <c r="C24" s="8" t="n">
        <f aca="false">C12*20</f>
        <v>0</v>
      </c>
      <c r="D24" s="8" t="n">
        <f aca="false">D12*20</f>
        <v>0</v>
      </c>
      <c r="E24" s="8" t="n">
        <f aca="false">E12*20</f>
        <v>0</v>
      </c>
    </row>
    <row r="25" customFormat="false" ht="15" hidden="false" customHeight="false" outlineLevel="0" collapsed="false">
      <c r="A25" s="5" t="s">
        <v>27</v>
      </c>
      <c r="B25" s="8" t="n">
        <f aca="false">B12*30</f>
        <v>0</v>
      </c>
      <c r="C25" s="8" t="n">
        <f aca="false">C12*30</f>
        <v>0</v>
      </c>
      <c r="D25" s="8" t="n">
        <f aca="false">D12*30</f>
        <v>0</v>
      </c>
      <c r="E25" s="8" t="n">
        <f aca="false">E12*30</f>
        <v>0</v>
      </c>
    </row>
    <row r="26" customFormat="false" ht="19.5" hidden="false" customHeight="true" outlineLevel="0" collapsed="false">
      <c r="A26" s="4" t="s">
        <v>28</v>
      </c>
      <c r="B26" s="4"/>
      <c r="C26" s="4"/>
      <c r="D26" s="4"/>
      <c r="E26" s="4"/>
    </row>
    <row r="27" customFormat="false" ht="15" hidden="false" customHeight="false" outlineLevel="0" collapsed="false">
      <c r="A27" s="5" t="s">
        <v>29</v>
      </c>
      <c r="B27" s="8" t="n">
        <f aca="false">B24-B15</f>
        <v>0</v>
      </c>
      <c r="C27" s="8" t="n">
        <f aca="false">C24-C15</f>
        <v>0</v>
      </c>
      <c r="D27" s="8" t="n">
        <f aca="false">D24-D15</f>
        <v>0</v>
      </c>
      <c r="E27" s="8" t="n">
        <f aca="false">E24-E15</f>
        <v>0</v>
      </c>
    </row>
    <row r="29" customFormat="false" ht="15" hidden="false" customHeight="false" outlineLevel="0" collapsed="false">
      <c r="A29" s="9" t="s">
        <v>30</v>
      </c>
    </row>
    <row r="30" customFormat="false" ht="49.5" hidden="false" customHeight="true" outlineLevel="0" collapsed="false">
      <c r="A30" s="10" t="s">
        <v>31</v>
      </c>
      <c r="B30" s="10"/>
      <c r="C30" s="10"/>
      <c r="D30" s="10"/>
      <c r="E30" s="10"/>
    </row>
    <row r="31" customFormat="false" ht="15" hidden="false" customHeight="false" outlineLevel="0" collapsed="false">
      <c r="A31" s="10"/>
      <c r="B31" s="10"/>
      <c r="C31" s="10"/>
      <c r="D31" s="10"/>
      <c r="E31" s="10"/>
    </row>
    <row r="32" customFormat="false" ht="15" hidden="false" customHeight="false" outlineLevel="0" collapsed="false">
      <c r="A32" s="10"/>
      <c r="B32" s="10"/>
      <c r="C32" s="10"/>
      <c r="D32" s="10"/>
      <c r="E32" s="10"/>
    </row>
  </sheetData>
  <mergeCells count="9">
    <mergeCell ref="A1:E1"/>
    <mergeCell ref="A2:E2"/>
    <mergeCell ref="A5:E5"/>
    <mergeCell ref="A10:E10"/>
    <mergeCell ref="A13:E13"/>
    <mergeCell ref="A18:E18"/>
    <mergeCell ref="A22:E22"/>
    <mergeCell ref="A26:E26"/>
    <mergeCell ref="A30:E3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1" t="s">
        <v>32</v>
      </c>
    </row>
    <row r="3" customFormat="false" ht="15" hidden="false" customHeight="false" outlineLevel="0" collapsed="false">
      <c r="A3" s="9" t="s">
        <v>33</v>
      </c>
    </row>
    <row r="5" customFormat="false" ht="15" hidden="false" customHeight="false" outlineLevel="0" collapsed="false">
      <c r="A5" s="12" t="s">
        <v>34</v>
      </c>
    </row>
    <row r="6" customFormat="false" ht="15" hidden="false" customHeight="false" outlineLevel="0" collapsed="false">
      <c r="A6" s="12" t="s">
        <v>35</v>
      </c>
    </row>
    <row r="7" customFormat="false" ht="15" hidden="false" customHeight="false" outlineLevel="0" collapsed="false">
      <c r="A7" s="12" t="s">
        <v>36</v>
      </c>
    </row>
    <row r="8" customFormat="false" ht="15" hidden="false" customHeight="false" outlineLevel="0" collapsed="false">
      <c r="A8" s="12" t="s">
        <v>37</v>
      </c>
    </row>
    <row r="9" customFormat="false" ht="23.85" hidden="false" customHeight="false" outlineLevel="0" collapsed="false">
      <c r="A9" s="12" t="s">
        <v>38</v>
      </c>
    </row>
    <row r="10" customFormat="false" ht="23.85" hidden="false" customHeight="false" outlineLevel="0" collapsed="false">
      <c r="A10" s="12" t="s">
        <v>39</v>
      </c>
    </row>
    <row r="11" customFormat="false" ht="23.85" hidden="false" customHeight="false" outlineLevel="0" collapsed="false">
      <c r="A11" s="12" t="s">
        <v>40</v>
      </c>
    </row>
    <row r="13" customFormat="false" ht="15" hidden="false" customHeight="false" outlineLevel="0" collapsed="false">
      <c r="A13" s="9" t="s">
        <v>41</v>
      </c>
    </row>
    <row r="15" customFormat="false" ht="35.05" hidden="false" customHeight="false" outlineLevel="0" collapsed="false">
      <c r="A15" s="12" t="s">
        <v>42</v>
      </c>
    </row>
    <row r="16" customFormat="false" ht="23.85" hidden="false" customHeight="false" outlineLevel="0" collapsed="false">
      <c r="A16" s="12" t="s">
        <v>43</v>
      </c>
    </row>
    <row r="17" customFormat="false" ht="23.85" hidden="false" customHeight="false" outlineLevel="0" collapsed="false">
      <c r="A17" s="12" t="s">
        <v>44</v>
      </c>
    </row>
    <row r="18" customFormat="false" ht="15" hidden="false" customHeight="false" outlineLevel="0" collapsed="false">
      <c r="A18" s="12" t="s">
        <v>45</v>
      </c>
    </row>
    <row r="20" customFormat="false" ht="15" hidden="false" customHeight="false" outlineLevel="0" collapsed="false">
      <c r="A20" s="9" t="s">
        <v>46</v>
      </c>
    </row>
    <row r="22" customFormat="false" ht="75" hidden="false" customHeight="true" outlineLevel="0" collapsed="false">
      <c r="A22" s="12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2026-04-15T10:46:49Z</dcterms:created>
  <dc:creator>openpyxl</dc:creator>
  <dc:description/>
  <dc:language>en-GB</dc:language>
  <cp:lastModifiedBy/>
  <dcterms:modified xsi:type="dcterms:W3CDTF">2026-04-15T10:46:49Z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